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외주팀2015~2019\외주팀 KJM\4.공통업무\2020년 신규협력업체 모집\2019년신규협력업체모집\홈페이지공고자료_20190826\2020년신규협력업체모집\"/>
    </mc:Choice>
  </mc:AlternateContent>
  <bookViews>
    <workbookView xWindow="0" yWindow="0" windowWidth="196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Sheet1!$A$1:$H$61</definedName>
    <definedName name="_xlnm.Print_Titles" localSheetId="0">Sheet1!$14:$14</definedName>
  </definedName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<sst xmlns="http://schemas.openxmlformats.org/spreadsheetml/2006/main" count="96" uniqueCount="93">
  <si>
    <t>회사명</t>
    <phoneticPr fontId="1" type="noConversion"/>
  </si>
  <si>
    <t>자본금</t>
    <phoneticPr fontId="1" type="noConversion"/>
  </si>
  <si>
    <t>발주처</t>
    <phoneticPr fontId="1" type="noConversion"/>
  </si>
  <si>
    <t>시공사</t>
    <phoneticPr fontId="1" type="noConversion"/>
  </si>
  <si>
    <t>대표자명</t>
    <phoneticPr fontId="1" type="noConversion"/>
  </si>
  <si>
    <t>대표번호</t>
    <phoneticPr fontId="1" type="noConversion"/>
  </si>
  <si>
    <t>핸드폰</t>
    <phoneticPr fontId="1" type="noConversion"/>
  </si>
  <si>
    <t>사업자 주소</t>
    <phoneticPr fontId="1" type="noConversion"/>
  </si>
  <si>
    <t>최근3개년</t>
    <phoneticPr fontId="1" type="noConversion"/>
  </si>
  <si>
    <t>회  사  소  개  서</t>
    <phoneticPr fontId="1" type="noConversion"/>
  </si>
  <si>
    <t>구분</t>
    <phoneticPr fontId="1" type="noConversion"/>
  </si>
  <si>
    <r>
      <t>공사금액</t>
    </r>
    <r>
      <rPr>
        <sz val="11"/>
        <color rgb="FFFF0000"/>
        <rFont val="맑은 고딕"/>
        <family val="3"/>
        <charset val="129"/>
        <scheme val="minor"/>
      </rPr>
      <t>(단위:원)</t>
    </r>
    <phoneticPr fontId="1" type="noConversion"/>
  </si>
  <si>
    <r>
      <t>■ 주요실적</t>
    </r>
    <r>
      <rPr>
        <b/>
        <sz val="13"/>
        <color rgb="FFFF0000"/>
        <rFont val="맑은 고딕"/>
        <family val="3"/>
        <charset val="129"/>
        <scheme val="minor"/>
      </rPr>
      <t>[최근실적 순으로 작성]</t>
    </r>
    <phoneticPr fontId="1" type="noConversion"/>
  </si>
  <si>
    <t>대표</t>
    <phoneticPr fontId="1" type="noConversion"/>
  </si>
  <si>
    <t>공사명/주요공사내용</t>
    <phoneticPr fontId="1" type="noConversion"/>
  </si>
  <si>
    <t>대구대곡2 SBL 아파트 건설공사 1공구</t>
  </si>
  <si>
    <t>(주)대명건설+동부건설(주) 공동수급으로 공사중에 있습니다.</t>
  </si>
  <si>
    <t>회사소개서 작성후 지명원과 함께 재 송신 부탁드립니다.</t>
  </si>
  <si>
    <t>(주)대명건설 홈페이지 전자조달에 등록을 부탁드립니다</t>
  </si>
  <si>
    <t>입력하실때 담당자와 연락처를 정확하게 작성하셔야 합니다.</t>
  </si>
  <si>
    <t>현설 통보가 담당자에게 모두 전송됩니다</t>
  </si>
  <si>
    <t>2016년</t>
    <phoneticPr fontId="1" type="noConversion"/>
  </si>
  <si>
    <t>상무</t>
    <phoneticPr fontId="1" type="noConversion"/>
  </si>
  <si>
    <t>5억원</t>
    <phoneticPr fontId="1" type="noConversion"/>
  </si>
  <si>
    <t>2017년</t>
    <phoneticPr fontId="1" type="noConversion"/>
  </si>
  <si>
    <t>㈜ㅇㅇ종합건설</t>
    <phoneticPr fontId="1" type="noConversion"/>
  </si>
  <si>
    <t>000-0000-0000</t>
    <phoneticPr fontId="1" type="noConversion"/>
  </si>
  <si>
    <t>000-00-00000</t>
    <phoneticPr fontId="1" type="noConversion"/>
  </si>
  <si>
    <t>ㅇㅇㅇ</t>
    <phoneticPr fontId="1" type="noConversion"/>
  </si>
  <si>
    <t>000현장 석공사</t>
    <phoneticPr fontId="1" type="noConversion"/>
  </si>
  <si>
    <t>㈜0000</t>
    <phoneticPr fontId="1" type="noConversion"/>
  </si>
  <si>
    <t>■ 기본내용</t>
    <phoneticPr fontId="1" type="noConversion"/>
  </si>
  <si>
    <t>ㅇㅇㅇㅇㅇㅇ</t>
    <phoneticPr fontId="1" type="noConversion"/>
  </si>
  <si>
    <t>시공능력평가액(매출액)
(전국순위/전국업체수)</t>
    <phoneticPr fontId="1" type="noConversion"/>
  </si>
  <si>
    <t>공사기간
(0년0월~0년0월)</t>
    <phoneticPr fontId="1" type="noConversion"/>
  </si>
  <si>
    <t>000-0000-0000</t>
    <phoneticPr fontId="1" type="noConversion"/>
  </si>
  <si>
    <t>(150/2,300)</t>
    <phoneticPr fontId="1" type="noConversion"/>
  </si>
  <si>
    <t>(160/2,300)</t>
    <phoneticPr fontId="1" type="noConversion"/>
  </si>
  <si>
    <t>(155/2,300)</t>
    <phoneticPr fontId="1" type="noConversion"/>
  </si>
  <si>
    <t>2018년</t>
    <phoneticPr fontId="1" type="noConversion"/>
  </si>
  <si>
    <t>2017.08~
          2019.05</t>
    <phoneticPr fontId="1" type="noConversion"/>
  </si>
  <si>
    <t>대한토지주택공사</t>
    <phoneticPr fontId="1" type="noConversion"/>
  </si>
  <si>
    <t>담당자명(임원)</t>
    <phoneticPr fontId="1" type="noConversion"/>
  </si>
  <si>
    <t>습식공사</t>
  </si>
  <si>
    <t>습식공사</t>
    <phoneticPr fontId="1" type="noConversion"/>
  </si>
  <si>
    <t>000-00-000000</t>
    <phoneticPr fontId="1" type="noConversion"/>
  </si>
  <si>
    <t>석공사</t>
  </si>
  <si>
    <t>석공사</t>
    <phoneticPr fontId="1" type="noConversion"/>
  </si>
  <si>
    <t>코킹공사</t>
    <phoneticPr fontId="1" type="noConversion"/>
  </si>
  <si>
    <t>000-00-000000</t>
    <phoneticPr fontId="1" type="noConversion"/>
  </si>
  <si>
    <t>지원공종:</t>
    <phoneticPr fontId="1" type="noConversion"/>
  </si>
  <si>
    <t>구분</t>
  </si>
  <si>
    <t>공 종 명</t>
  </si>
  <si>
    <t>토목</t>
  </si>
  <si>
    <t xml:space="preserve"> 토공사 </t>
  </si>
  <si>
    <t xml:space="preserve"> 파일항타 </t>
  </si>
  <si>
    <t>건축</t>
  </si>
  <si>
    <t xml:space="preserve"> 철근콘크리트공사</t>
  </si>
  <si>
    <t xml:space="preserve"> 인테리어공사</t>
  </si>
  <si>
    <t xml:space="preserve"> 방수공사</t>
  </si>
  <si>
    <t xml:space="preserve"> 도배및바닥재공사</t>
  </si>
  <si>
    <t>객실방화문공사</t>
  </si>
  <si>
    <t>목창호공사</t>
  </si>
  <si>
    <t xml:space="preserve"> 금속창호공사</t>
  </si>
  <si>
    <t>AL창호공사</t>
  </si>
  <si>
    <t xml:space="preserve">PL창호공사 </t>
  </si>
  <si>
    <t>내장공사</t>
  </si>
  <si>
    <t xml:space="preserve">  철골공사</t>
  </si>
  <si>
    <t xml:space="preserve">  도장공사</t>
  </si>
  <si>
    <t>유리공사</t>
  </si>
  <si>
    <t xml:space="preserve"> 지붕공사</t>
  </si>
  <si>
    <t xml:space="preserve"> TOWER CRANE</t>
  </si>
  <si>
    <t>건축기타</t>
    <phoneticPr fontId="1" type="noConversion"/>
  </si>
  <si>
    <t>기계</t>
  </si>
  <si>
    <t>기계설비공사</t>
  </si>
  <si>
    <t>가스공사</t>
  </si>
  <si>
    <t>특수설비공사</t>
  </si>
  <si>
    <t>지열설비공사</t>
  </si>
  <si>
    <t>자동제어공사</t>
  </si>
  <si>
    <t>오수처리,정화조설치공사</t>
    <phoneticPr fontId="1" type="noConversion"/>
  </si>
  <si>
    <t>전기</t>
  </si>
  <si>
    <t>일반전기공사</t>
  </si>
  <si>
    <t>조명기구설치공사</t>
  </si>
  <si>
    <t xml:space="preserve">수배전반설치공사 </t>
  </si>
  <si>
    <t>조경</t>
  </si>
  <si>
    <t>조경공사</t>
  </si>
  <si>
    <t>지원 공종명</t>
    <phoneticPr fontId="1" type="noConversion"/>
  </si>
  <si>
    <t>ㅇㅇ공사</t>
    <phoneticPr fontId="1" type="noConversion"/>
  </si>
  <si>
    <t>1.보유건설업면허 종류
(면허번호)</t>
    <phoneticPr fontId="1" type="noConversion"/>
  </si>
  <si>
    <t>2.보유 건설업면허 종류
(면허번호)</t>
    <phoneticPr fontId="1" type="noConversion"/>
  </si>
  <si>
    <t>3.보유건설업면허 종류
(면허번호)</t>
    <phoneticPr fontId="1" type="noConversion"/>
  </si>
  <si>
    <t>4.보유 건설업면허 종류
(면허번호)</t>
    <phoneticPr fontId="1" type="noConversion"/>
  </si>
  <si>
    <t>방송(AV)설치공사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</si>
</sst>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rgb="FF666666"/>
      <name val="굴림"/>
      <family val="3"/>
      <charset val="129"/>
    </font>
    <font>
      <b/>
      <sz val="25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rgb="FF111111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6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ill="1">
      <alignment vertical="center"/>
    </xf>
    <xf numFmtId="0" fontId="9" fillId="0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3" fillId="4" borderId="1" xfId="0" applyFont="1" applyFill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4" fillId="0" borderId="25" xfId="0" applyFont="1" applyBorder="1" applyAlignment="1">
      <alignment horizontal="center" vertical="center" wrapText="1" readingOrder="1"/>
    </xf>
    <xf numFmtId="0" fontId="13" fillId="5" borderId="30" xfId="0" applyFont="1" applyFill="1" applyBorder="1" applyAlignment="1">
      <alignment horizontal="center" vertical="center" wrapText="1" readingOrder="1"/>
    </xf>
    <xf numFmtId="0" fontId="16" fillId="0" borderId="0" xfId="0" applyFo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41" fontId="0" fillId="6" borderId="17" xfId="1" applyFont="1" applyFill="1" applyBorder="1" applyAlignment="1">
      <alignment horizontal="center" vertical="center"/>
    </xf>
    <xf numFmtId="41" fontId="0" fillId="6" borderId="17" xfId="1" applyFont="1" applyFill="1" applyBorder="1" applyAlignment="1">
      <alignment horizontal="center" vertical="center" wrapText="1"/>
    </xf>
    <xf numFmtId="41" fontId="0" fillId="6" borderId="20" xfId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0" xfId="0" applyNumberFormat="1" applyFill="1" applyBorder="1" applyAlignment="1">
      <alignment horizontal="left" vertical="center" wrapText="1"/>
    </xf>
    <xf numFmtId="0" fontId="0" fillId="6" borderId="10" xfId="0" applyNumberForma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0" fillId="6" borderId="1" xfId="0" applyNumberFormat="1" applyFill="1" applyBorder="1" applyAlignment="1">
      <alignment horizontal="right" vertical="center"/>
    </xf>
    <xf numFmtId="14" fontId="0" fillId="6" borderId="1" xfId="0" applyNumberFormat="1" applyFill="1" applyBorder="1">
      <alignment vertical="center"/>
    </xf>
    <xf numFmtId="0" fontId="11" fillId="6" borderId="1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13" fillId="5" borderId="1" xfId="0" applyFont="1" applyFill="1" applyBorder="1" applyAlignment="1">
      <alignment horizontal="center" vertical="center" wrapText="1" readingOrder="1"/>
    </xf>
    <xf numFmtId="0" fontId="13" fillId="5" borderId="26" xfId="0" applyFont="1" applyFill="1" applyBorder="1" applyAlignment="1">
      <alignment horizontal="center" vertical="center" wrapText="1" readingOrder="1"/>
    </xf>
    <xf numFmtId="0" fontId="15" fillId="0" borderId="27" xfId="0" applyFont="1" applyBorder="1" applyAlignment="1">
      <alignment horizontal="center" vertical="center" wrapText="1" readingOrder="1"/>
    </xf>
    <xf numFmtId="0" fontId="15" fillId="0" borderId="28" xfId="0" applyFont="1" applyBorder="1" applyAlignment="1">
      <alignment horizontal="center" vertical="center" wrapText="1" readingOrder="1"/>
    </xf>
    <xf numFmtId="0" fontId="13" fillId="5" borderId="29" xfId="0" applyFont="1" applyFill="1" applyBorder="1" applyAlignment="1">
      <alignment horizontal="center" vertical="center" wrapText="1" readingOrder="1"/>
    </xf>
    <xf numFmtId="41" fontId="0" fillId="6" borderId="18" xfId="1" applyFont="1" applyFill="1" applyBorder="1" applyAlignment="1">
      <alignment horizontal="center" vertical="center"/>
    </xf>
    <xf numFmtId="41" fontId="0" fillId="6" borderId="31" xfId="1" applyFont="1" applyFill="1" applyBorder="1" applyAlignment="1">
      <alignment horizontal="center" vertical="center"/>
    </xf>
    <xf numFmtId="41" fontId="0" fillId="6" borderId="19" xfId="1" applyFont="1" applyFill="1" applyBorder="1" applyAlignment="1">
      <alignment horizontal="center" vertical="center"/>
    </xf>
    <xf numFmtId="41" fontId="0" fillId="6" borderId="32" xfId="1" applyFont="1" applyFill="1" applyBorder="1" applyAlignment="1">
      <alignment horizontal="center" vertical="center" wrapText="1"/>
    </xf>
    <xf numFmtId="41" fontId="0" fillId="6" borderId="21" xfId="1" applyFont="1" applyFill="1" applyBorder="1" applyAlignment="1">
      <alignment horizontal="center" vertical="center" wrapText="1"/>
    </xf>
    <xf numFmtId="41" fontId="0" fillId="6" borderId="33" xfId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41" fontId="0" fillId="6" borderId="2" xfId="1" applyFont="1" applyFill="1" applyBorder="1" applyAlignment="1">
      <alignment horizontal="center" vertical="center"/>
    </xf>
    <xf numFmtId="41" fontId="0" fillId="6" borderId="3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3" fontId="0" fillId="6" borderId="6" xfId="0" applyNumberFormat="1" applyFill="1" applyBorder="1" applyAlignment="1">
      <alignment horizontal="center" vertical="center"/>
    </xf>
    <xf numFmtId="3" fontId="0" fillId="6" borderId="22" xfId="0" applyNumberFormat="1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17</xdr:row>
      <xdr:rowOff>174625</xdr:rowOff>
    </xdr:from>
    <xdr:to>
      <xdr:col>6</xdr:col>
      <xdr:colOff>298450</xdr:colOff>
      <xdr:row>19</xdr:row>
      <xdr:rowOff>412750</xdr:rowOff>
    </xdr:to>
    <xdr:sp macro="" textlink="">
      <xdr:nvSpPr>
        <xdr:cNvPr id="2" name="TextBox 1"/>
        <xdr:cNvSpPr txBox="1"/>
      </xdr:nvSpPr>
      <xdr:spPr>
        <a:xfrm>
          <a:off x="1412875" y="8064500"/>
          <a:ext cx="6600825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2400" b="1">
              <a:solidFill>
                <a:srgbClr val="FF0000"/>
              </a:solidFill>
            </a:rPr>
            <a:t>최근실적</a:t>
          </a:r>
          <a:r>
            <a:rPr lang="en-US" altLang="ko-KR" sz="2400" b="1">
              <a:solidFill>
                <a:srgbClr val="FF0000"/>
              </a:solidFill>
            </a:rPr>
            <a:t>(2016~2018)</a:t>
          </a:r>
          <a:r>
            <a:rPr lang="ko-KR" altLang="en-US" sz="2400" b="1">
              <a:solidFill>
                <a:srgbClr val="FF0000"/>
              </a:solidFill>
            </a:rPr>
            <a:t> 위주로 작성하고 </a:t>
          </a:r>
          <a:endParaRPr lang="en-US" altLang="ko-KR" sz="2400" b="1">
            <a:solidFill>
              <a:srgbClr val="FF0000"/>
            </a:solidFill>
          </a:endParaRPr>
        </a:p>
        <a:p>
          <a:r>
            <a:rPr lang="ko-KR" altLang="en-US" sz="2400" b="1">
              <a:solidFill>
                <a:srgbClr val="FF0000"/>
              </a:solidFill>
            </a:rPr>
            <a:t>최대 </a:t>
          </a:r>
          <a:r>
            <a:rPr lang="en-US" altLang="ko-KR" sz="2400" b="1">
              <a:solidFill>
                <a:srgbClr val="FF0000"/>
              </a:solidFill>
            </a:rPr>
            <a:t>2</a:t>
          </a:r>
          <a:r>
            <a:rPr lang="ko-KR" altLang="en-US" sz="2400" b="1">
              <a:solidFill>
                <a:srgbClr val="FF0000"/>
              </a:solidFill>
            </a:rPr>
            <a:t>페이지 이내 작성</a:t>
          </a:r>
          <a:endParaRPr lang="en-US" altLang="ko-KR" sz="2400" b="1">
            <a:solidFill>
              <a:srgbClr val="FF0000"/>
            </a:solidFill>
          </a:endParaRPr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view="pageBreakPreview" zoomScale="60" zoomScaleNormal="85" workbookViewId="0">
      <selection activeCell="F52" sqref="F52:G52"/>
    </sheetView>
  </sheetViews>
  <sheetFormatPr defaultRowHeight="16.5" x14ac:dyDescent="0.3"/>
  <cols>
    <col min="1" max="1" width="10.375" customWidth="1"/>
    <col min="2" max="2" width="11.5" customWidth="1"/>
    <col min="3" max="3" width="13.75" customWidth="1"/>
    <col min="4" max="4" width="24" customWidth="1"/>
    <col min="5" max="5" width="28" customWidth="1"/>
    <col min="6" max="6" width="13.75" customWidth="1"/>
    <col min="7" max="7" width="12.25" customWidth="1"/>
    <col min="8" max="8" width="16.125" customWidth="1"/>
    <col min="12" max="12" width="27.5" customWidth="1"/>
    <col min="13" max="13" width="40.125" customWidth="1"/>
  </cols>
  <sheetData>
    <row r="1" spans="1:14" ht="50.25" customHeight="1" x14ac:dyDescent="0.3">
      <c r="A1" s="58" t="s">
        <v>9</v>
      </c>
      <c r="B1" s="58"/>
      <c r="C1" s="58"/>
      <c r="D1" s="58"/>
      <c r="E1" s="58"/>
      <c r="F1" s="58"/>
      <c r="G1" s="58"/>
    </row>
    <row r="2" spans="1:14" ht="33.75" customHeight="1" x14ac:dyDescent="0.3">
      <c r="A2" s="5"/>
      <c r="B2" s="5"/>
      <c r="C2" s="5"/>
      <c r="D2" s="5"/>
      <c r="E2" s="5"/>
      <c r="F2" s="5"/>
      <c r="G2" s="5"/>
      <c r="L2" s="21" t="s">
        <v>86</v>
      </c>
    </row>
    <row r="3" spans="1:14" ht="38.1" customHeight="1" thickBot="1" x14ac:dyDescent="0.35">
      <c r="A3" s="4" t="s">
        <v>31</v>
      </c>
      <c r="G3" s="15" t="s">
        <v>50</v>
      </c>
      <c r="H3" s="34" t="s">
        <v>87</v>
      </c>
      <c r="L3" s="16" t="s">
        <v>51</v>
      </c>
      <c r="M3" s="16" t="s">
        <v>52</v>
      </c>
    </row>
    <row r="4" spans="1:14" ht="38.1" customHeight="1" x14ac:dyDescent="0.3">
      <c r="A4" s="68" t="s">
        <v>0</v>
      </c>
      <c r="B4" s="69"/>
      <c r="C4" s="61" t="s">
        <v>25</v>
      </c>
      <c r="D4" s="61"/>
      <c r="E4" s="7" t="s">
        <v>1</v>
      </c>
      <c r="F4" s="62" t="s">
        <v>23</v>
      </c>
      <c r="G4" s="63"/>
      <c r="H4" s="64"/>
      <c r="L4" s="35" t="s">
        <v>53</v>
      </c>
      <c r="M4" s="17" t="s">
        <v>54</v>
      </c>
    </row>
    <row r="5" spans="1:14" ht="38.1" customHeight="1" x14ac:dyDescent="0.3">
      <c r="A5" s="59" t="s">
        <v>7</v>
      </c>
      <c r="B5" s="57"/>
      <c r="C5" s="60" t="s">
        <v>32</v>
      </c>
      <c r="D5" s="60"/>
      <c r="E5" s="8" t="s">
        <v>5</v>
      </c>
      <c r="F5" s="47" t="s">
        <v>26</v>
      </c>
      <c r="G5" s="65"/>
      <c r="H5" s="66"/>
      <c r="K5" s="12"/>
      <c r="L5" s="35"/>
      <c r="M5" s="17" t="s">
        <v>55</v>
      </c>
      <c r="N5" s="12"/>
    </row>
    <row r="6" spans="1:14" ht="38.1" customHeight="1" x14ac:dyDescent="0.3">
      <c r="A6" s="59" t="s">
        <v>4</v>
      </c>
      <c r="B6" s="57"/>
      <c r="C6" s="22" t="s">
        <v>13</v>
      </c>
      <c r="D6" s="22" t="s">
        <v>28</v>
      </c>
      <c r="E6" s="8" t="s">
        <v>6</v>
      </c>
      <c r="F6" s="47" t="s">
        <v>35</v>
      </c>
      <c r="G6" s="65"/>
      <c r="H6" s="66"/>
      <c r="K6" s="12"/>
      <c r="L6" s="35" t="s">
        <v>56</v>
      </c>
      <c r="M6" s="17" t="s">
        <v>57</v>
      </c>
      <c r="N6" s="12"/>
    </row>
    <row r="7" spans="1:14" ht="38.1" customHeight="1" x14ac:dyDescent="0.3">
      <c r="A7" s="59" t="s">
        <v>42</v>
      </c>
      <c r="B7" s="57"/>
      <c r="C7" s="22" t="s">
        <v>22</v>
      </c>
      <c r="D7" s="22" t="s">
        <v>28</v>
      </c>
      <c r="E7" s="8" t="s">
        <v>6</v>
      </c>
      <c r="F7" s="47" t="s">
        <v>35</v>
      </c>
      <c r="G7" s="65"/>
      <c r="H7" s="66"/>
      <c r="K7" s="12"/>
      <c r="L7" s="35"/>
      <c r="M7" s="17" t="s">
        <v>58</v>
      </c>
      <c r="N7" s="12"/>
    </row>
    <row r="8" spans="1:14" ht="38.1" customHeight="1" x14ac:dyDescent="0.3">
      <c r="A8" s="56" t="s">
        <v>88</v>
      </c>
      <c r="B8" s="57"/>
      <c r="C8" s="23" t="s">
        <v>44</v>
      </c>
      <c r="D8" s="23" t="s">
        <v>45</v>
      </c>
      <c r="E8" s="9" t="s">
        <v>89</v>
      </c>
      <c r="F8" s="27" t="s">
        <v>47</v>
      </c>
      <c r="G8" s="46" t="s">
        <v>27</v>
      </c>
      <c r="H8" s="74"/>
      <c r="J8" s="3"/>
      <c r="K8" s="12"/>
      <c r="L8" s="35"/>
      <c r="M8" s="17" t="s">
        <v>43</v>
      </c>
      <c r="N8" s="12"/>
    </row>
    <row r="9" spans="1:14" ht="38.1" customHeight="1" x14ac:dyDescent="0.3">
      <c r="A9" s="56" t="s">
        <v>90</v>
      </c>
      <c r="B9" s="57"/>
      <c r="C9" s="23" t="s">
        <v>48</v>
      </c>
      <c r="D9" s="23" t="s">
        <v>49</v>
      </c>
      <c r="E9" s="9" t="s">
        <v>91</v>
      </c>
      <c r="F9" s="27"/>
      <c r="G9" s="46"/>
      <c r="H9" s="74"/>
      <c r="J9" s="3"/>
      <c r="K9" s="12"/>
      <c r="L9" s="35"/>
      <c r="M9" s="17" t="s">
        <v>59</v>
      </c>
      <c r="N9" s="12"/>
    </row>
    <row r="10" spans="1:14" ht="38.1" customHeight="1" x14ac:dyDescent="0.3">
      <c r="A10" s="56" t="s">
        <v>33</v>
      </c>
      <c r="B10" s="57"/>
      <c r="C10" s="2" t="s">
        <v>8</v>
      </c>
      <c r="D10" s="2" t="s">
        <v>21</v>
      </c>
      <c r="E10" s="2" t="s">
        <v>24</v>
      </c>
      <c r="F10" s="49" t="s">
        <v>39</v>
      </c>
      <c r="G10" s="50"/>
      <c r="H10" s="51"/>
      <c r="K10" s="12"/>
      <c r="L10" s="35"/>
      <c r="M10" s="17" t="s">
        <v>46</v>
      </c>
      <c r="N10" s="12"/>
    </row>
    <row r="11" spans="1:14" ht="25.5" customHeight="1" x14ac:dyDescent="0.3">
      <c r="A11" s="70"/>
      <c r="B11" s="71"/>
      <c r="C11" s="75">
        <f>(D11+E11+F11)/3</f>
        <v>1000000000</v>
      </c>
      <c r="D11" s="24">
        <v>1000000000</v>
      </c>
      <c r="E11" s="25">
        <v>1000000000</v>
      </c>
      <c r="F11" s="40">
        <v>1000000000</v>
      </c>
      <c r="G11" s="41"/>
      <c r="H11" s="42"/>
      <c r="K11" s="12"/>
      <c r="L11" s="35"/>
      <c r="M11" s="17" t="s">
        <v>60</v>
      </c>
      <c r="N11" s="12"/>
    </row>
    <row r="12" spans="1:14" ht="25.5" customHeight="1" thickBot="1" x14ac:dyDescent="0.35">
      <c r="A12" s="72"/>
      <c r="B12" s="73"/>
      <c r="C12" s="76"/>
      <c r="D12" s="26" t="s">
        <v>36</v>
      </c>
      <c r="E12" s="26" t="s">
        <v>37</v>
      </c>
      <c r="F12" s="43" t="s">
        <v>38</v>
      </c>
      <c r="G12" s="44"/>
      <c r="H12" s="45"/>
      <c r="K12" s="13"/>
      <c r="L12" s="35"/>
      <c r="M12" s="17" t="s">
        <v>61</v>
      </c>
      <c r="N12" s="12"/>
    </row>
    <row r="13" spans="1:14" ht="38.1" customHeight="1" thickBot="1" x14ac:dyDescent="0.35">
      <c r="A13" s="67" t="s">
        <v>12</v>
      </c>
      <c r="B13" s="67"/>
      <c r="C13" s="67"/>
      <c r="D13" s="67"/>
      <c r="E13" s="67"/>
      <c r="F13" s="67"/>
      <c r="G13" s="67"/>
      <c r="K13" s="13"/>
      <c r="L13" s="35"/>
      <c r="M13" s="17" t="s">
        <v>62</v>
      </c>
      <c r="N13" s="12"/>
    </row>
    <row r="14" spans="1:14" ht="38.1" customHeight="1" x14ac:dyDescent="0.3">
      <c r="A14" s="6" t="s">
        <v>10</v>
      </c>
      <c r="B14" s="54" t="s">
        <v>2</v>
      </c>
      <c r="C14" s="55"/>
      <c r="D14" s="7" t="s">
        <v>3</v>
      </c>
      <c r="E14" s="7" t="s">
        <v>14</v>
      </c>
      <c r="F14" s="54" t="s">
        <v>11</v>
      </c>
      <c r="G14" s="55"/>
      <c r="H14" s="10" t="s">
        <v>34</v>
      </c>
      <c r="K14" s="13"/>
      <c r="L14" s="35"/>
      <c r="M14" s="17" t="s">
        <v>63</v>
      </c>
      <c r="N14" s="12"/>
    </row>
    <row r="15" spans="1:14" ht="38.1" customHeight="1" x14ac:dyDescent="0.3">
      <c r="A15" s="1">
        <v>1</v>
      </c>
      <c r="B15" s="47" t="s">
        <v>41</v>
      </c>
      <c r="C15" s="48"/>
      <c r="D15" s="22" t="s">
        <v>30</v>
      </c>
      <c r="E15" s="22" t="s">
        <v>29</v>
      </c>
      <c r="F15" s="52">
        <v>100000000</v>
      </c>
      <c r="G15" s="53"/>
      <c r="H15" s="28" t="s">
        <v>40</v>
      </c>
      <c r="K15" s="13"/>
      <c r="L15" s="35"/>
      <c r="M15" s="17" t="s">
        <v>64</v>
      </c>
      <c r="N15" s="12"/>
    </row>
    <row r="16" spans="1:14" ht="38.1" customHeight="1" x14ac:dyDescent="0.3">
      <c r="A16" s="1">
        <v>2</v>
      </c>
      <c r="B16" s="47"/>
      <c r="C16" s="48"/>
      <c r="D16" s="22"/>
      <c r="E16" s="22"/>
      <c r="F16" s="47"/>
      <c r="G16" s="48"/>
      <c r="H16" s="29"/>
      <c r="K16" s="12"/>
      <c r="L16" s="35"/>
      <c r="M16" s="17" t="s">
        <v>65</v>
      </c>
      <c r="N16" s="12"/>
    </row>
    <row r="17" spans="1:14" ht="38.1" customHeight="1" x14ac:dyDescent="0.3">
      <c r="A17" s="1">
        <v>3</v>
      </c>
      <c r="B17" s="47"/>
      <c r="C17" s="48"/>
      <c r="D17" s="22"/>
      <c r="E17" s="30"/>
      <c r="F17" s="47"/>
      <c r="G17" s="48"/>
      <c r="H17" s="29"/>
      <c r="K17" s="12"/>
      <c r="L17" s="35"/>
      <c r="M17" s="17" t="s">
        <v>66</v>
      </c>
      <c r="N17" s="12"/>
    </row>
    <row r="18" spans="1:14" ht="38.1" customHeight="1" x14ac:dyDescent="0.3">
      <c r="A18" s="1">
        <v>4</v>
      </c>
      <c r="B18" s="47"/>
      <c r="C18" s="48"/>
      <c r="D18" s="22"/>
      <c r="E18" s="30"/>
      <c r="F18" s="47"/>
      <c r="G18" s="48"/>
      <c r="H18" s="29"/>
      <c r="K18" s="12"/>
      <c r="L18" s="35"/>
      <c r="M18" s="17" t="s">
        <v>67</v>
      </c>
      <c r="N18" s="12"/>
    </row>
    <row r="19" spans="1:14" ht="38.1" customHeight="1" x14ac:dyDescent="0.3">
      <c r="A19" s="1">
        <v>5</v>
      </c>
      <c r="B19" s="47"/>
      <c r="C19" s="48"/>
      <c r="D19" s="22"/>
      <c r="E19" s="30"/>
      <c r="F19" s="47"/>
      <c r="G19" s="48"/>
      <c r="H19" s="29"/>
      <c r="L19" s="35"/>
      <c r="M19" s="17" t="s">
        <v>68</v>
      </c>
    </row>
    <row r="20" spans="1:14" ht="38.1" customHeight="1" x14ac:dyDescent="0.3">
      <c r="A20" s="1">
        <v>6</v>
      </c>
      <c r="B20" s="47"/>
      <c r="C20" s="48"/>
      <c r="D20" s="22"/>
      <c r="E20" s="22"/>
      <c r="F20" s="47"/>
      <c r="G20" s="48"/>
      <c r="H20" s="29"/>
      <c r="L20" s="35"/>
      <c r="M20" s="17" t="s">
        <v>69</v>
      </c>
    </row>
    <row r="21" spans="1:14" ht="38.1" customHeight="1" x14ac:dyDescent="0.3">
      <c r="A21" s="1">
        <v>7</v>
      </c>
      <c r="B21" s="47"/>
      <c r="C21" s="48"/>
      <c r="D21" s="22"/>
      <c r="E21" s="30"/>
      <c r="F21" s="47"/>
      <c r="G21" s="48"/>
      <c r="H21" s="29"/>
      <c r="L21" s="35"/>
      <c r="M21" s="17" t="s">
        <v>70</v>
      </c>
    </row>
    <row r="22" spans="1:14" ht="38.1" customHeight="1" x14ac:dyDescent="0.3">
      <c r="A22" s="14">
        <v>8</v>
      </c>
      <c r="B22" s="46"/>
      <c r="C22" s="46"/>
      <c r="D22" s="22"/>
      <c r="E22" s="30"/>
      <c r="F22" s="46"/>
      <c r="G22" s="46"/>
      <c r="H22" s="31"/>
      <c r="L22" s="35"/>
      <c r="M22" s="17" t="s">
        <v>71</v>
      </c>
    </row>
    <row r="23" spans="1:14" ht="38.1" customHeight="1" x14ac:dyDescent="0.3">
      <c r="A23" s="14">
        <v>9</v>
      </c>
      <c r="B23" s="46"/>
      <c r="C23" s="46"/>
      <c r="D23" s="22"/>
      <c r="E23" s="30"/>
      <c r="F23" s="46"/>
      <c r="G23" s="46"/>
      <c r="H23" s="31"/>
      <c r="L23" s="35"/>
      <c r="M23" s="18" t="s">
        <v>72</v>
      </c>
    </row>
    <row r="24" spans="1:14" ht="38.1" customHeight="1" x14ac:dyDescent="0.3">
      <c r="A24" s="14">
        <v>10</v>
      </c>
      <c r="B24" s="46"/>
      <c r="C24" s="46"/>
      <c r="D24" s="22"/>
      <c r="E24" s="30"/>
      <c r="F24" s="46"/>
      <c r="G24" s="46"/>
      <c r="H24" s="31"/>
      <c r="L24" s="36" t="s">
        <v>73</v>
      </c>
      <c r="M24" s="19" t="s">
        <v>74</v>
      </c>
    </row>
    <row r="25" spans="1:14" ht="38.1" customHeight="1" x14ac:dyDescent="0.3">
      <c r="A25" s="14">
        <v>11</v>
      </c>
      <c r="B25" s="46"/>
      <c r="C25" s="46"/>
      <c r="D25" s="22"/>
      <c r="E25" s="30"/>
      <c r="F25" s="46"/>
      <c r="G25" s="46"/>
      <c r="H25" s="31"/>
      <c r="L25" s="37"/>
      <c r="M25" s="19" t="s">
        <v>75</v>
      </c>
    </row>
    <row r="26" spans="1:14" ht="38.1" customHeight="1" x14ac:dyDescent="0.3">
      <c r="A26" s="14">
        <v>12</v>
      </c>
      <c r="B26" s="46"/>
      <c r="C26" s="46"/>
      <c r="D26" s="22"/>
      <c r="E26" s="30"/>
      <c r="F26" s="46"/>
      <c r="G26" s="46"/>
      <c r="H26" s="31"/>
      <c r="L26" s="37"/>
      <c r="M26" s="19" t="s">
        <v>76</v>
      </c>
    </row>
    <row r="27" spans="1:14" ht="38.1" customHeight="1" x14ac:dyDescent="0.3">
      <c r="A27" s="14">
        <v>13</v>
      </c>
      <c r="B27" s="46"/>
      <c r="C27" s="46"/>
      <c r="D27" s="22"/>
      <c r="E27" s="22"/>
      <c r="F27" s="46"/>
      <c r="G27" s="46"/>
      <c r="H27" s="31"/>
      <c r="L27" s="37"/>
      <c r="M27" s="19" t="s">
        <v>77</v>
      </c>
    </row>
    <row r="28" spans="1:14" ht="38.1" customHeight="1" x14ac:dyDescent="0.3">
      <c r="A28" s="14">
        <v>14</v>
      </c>
      <c r="B28" s="46"/>
      <c r="C28" s="46"/>
      <c r="D28" s="22"/>
      <c r="E28" s="30"/>
      <c r="F28" s="46"/>
      <c r="G28" s="46"/>
      <c r="H28" s="31"/>
      <c r="L28" s="37"/>
      <c r="M28" s="19" t="s">
        <v>78</v>
      </c>
    </row>
    <row r="29" spans="1:14" ht="38.1" customHeight="1" x14ac:dyDescent="0.3">
      <c r="A29" s="14">
        <v>15</v>
      </c>
      <c r="B29" s="46"/>
      <c r="C29" s="46"/>
      <c r="D29" s="22"/>
      <c r="E29" s="30"/>
      <c r="F29" s="46"/>
      <c r="G29" s="46"/>
      <c r="H29" s="31"/>
      <c r="L29" s="38"/>
      <c r="M29" s="19" t="s">
        <v>79</v>
      </c>
    </row>
    <row r="30" spans="1:14" ht="38.1" customHeight="1" x14ac:dyDescent="0.3">
      <c r="A30" s="14">
        <v>16</v>
      </c>
      <c r="B30" s="46"/>
      <c r="C30" s="46"/>
      <c r="D30" s="22"/>
      <c r="E30" s="22"/>
      <c r="F30" s="46"/>
      <c r="G30" s="46"/>
      <c r="H30" s="31"/>
      <c r="L30" s="39" t="s">
        <v>80</v>
      </c>
      <c r="M30" s="19" t="s">
        <v>81</v>
      </c>
    </row>
    <row r="31" spans="1:14" ht="38.1" customHeight="1" x14ac:dyDescent="0.3">
      <c r="A31" s="14">
        <v>17</v>
      </c>
      <c r="B31" s="46"/>
      <c r="C31" s="46"/>
      <c r="D31" s="22"/>
      <c r="E31" s="22"/>
      <c r="F31" s="46"/>
      <c r="G31" s="46"/>
      <c r="H31" s="32"/>
      <c r="L31" s="37"/>
      <c r="M31" s="19" t="s">
        <v>82</v>
      </c>
    </row>
    <row r="32" spans="1:14" ht="38.1" customHeight="1" x14ac:dyDescent="0.3">
      <c r="A32" s="14">
        <v>18</v>
      </c>
      <c r="B32" s="46"/>
      <c r="C32" s="46"/>
      <c r="D32" s="22"/>
      <c r="E32" s="22"/>
      <c r="F32" s="46"/>
      <c r="G32" s="46"/>
      <c r="H32" s="32"/>
      <c r="L32" s="37"/>
      <c r="M32" s="19" t="s">
        <v>83</v>
      </c>
    </row>
    <row r="33" spans="1:13" ht="38.1" customHeight="1" x14ac:dyDescent="0.3">
      <c r="A33" s="14">
        <v>19</v>
      </c>
      <c r="B33" s="46"/>
      <c r="C33" s="46"/>
      <c r="D33" s="22"/>
      <c r="E33" s="33"/>
      <c r="F33" s="46"/>
      <c r="G33" s="46"/>
      <c r="H33" s="32"/>
      <c r="L33" s="38"/>
      <c r="M33" s="19" t="s">
        <v>92</v>
      </c>
    </row>
    <row r="34" spans="1:13" ht="38.1" customHeight="1" x14ac:dyDescent="0.3">
      <c r="A34" s="14">
        <v>20</v>
      </c>
      <c r="B34" s="46"/>
      <c r="C34" s="46"/>
      <c r="D34" s="22"/>
      <c r="E34" s="33"/>
      <c r="F34" s="46"/>
      <c r="G34" s="46"/>
      <c r="H34" s="32"/>
      <c r="L34" s="20" t="s">
        <v>84</v>
      </c>
      <c r="M34" s="19" t="s">
        <v>85</v>
      </c>
    </row>
    <row r="35" spans="1:13" ht="38.1" customHeight="1" x14ac:dyDescent="0.3">
      <c r="A35" s="14">
        <v>21</v>
      </c>
      <c r="B35" s="46"/>
      <c r="C35" s="46"/>
      <c r="D35" s="22"/>
      <c r="E35" s="33"/>
      <c r="F35" s="46"/>
      <c r="G35" s="46"/>
      <c r="H35" s="32"/>
    </row>
    <row r="36" spans="1:13" ht="38.1" customHeight="1" x14ac:dyDescent="0.3">
      <c r="A36" s="14">
        <v>22</v>
      </c>
      <c r="B36" s="46"/>
      <c r="C36" s="46"/>
      <c r="D36" s="22"/>
      <c r="E36" s="33"/>
      <c r="F36" s="46"/>
      <c r="G36" s="46"/>
      <c r="H36" s="32"/>
    </row>
    <row r="37" spans="1:13" ht="38.1" customHeight="1" x14ac:dyDescent="0.3">
      <c r="A37" s="14">
        <v>23</v>
      </c>
      <c r="B37" s="46"/>
      <c r="C37" s="46"/>
      <c r="D37" s="22"/>
      <c r="E37" s="33"/>
      <c r="F37" s="46"/>
      <c r="G37" s="46"/>
      <c r="H37" s="32"/>
    </row>
    <row r="38" spans="1:13" ht="38.1" customHeight="1" x14ac:dyDescent="0.3">
      <c r="A38" s="14">
        <v>24</v>
      </c>
      <c r="B38" s="46"/>
      <c r="C38" s="46"/>
      <c r="D38" s="22"/>
      <c r="E38" s="33"/>
      <c r="F38" s="46"/>
      <c r="G38" s="46"/>
      <c r="H38" s="32"/>
    </row>
    <row r="39" spans="1:13" ht="38.1" customHeight="1" x14ac:dyDescent="0.3">
      <c r="A39" s="14">
        <v>25</v>
      </c>
      <c r="B39" s="46"/>
      <c r="C39" s="46"/>
      <c r="D39" s="22"/>
      <c r="E39" s="33"/>
      <c r="F39" s="46"/>
      <c r="G39" s="46"/>
      <c r="H39" s="32"/>
    </row>
    <row r="40" spans="1:13" ht="38.1" customHeight="1" x14ac:dyDescent="0.3">
      <c r="A40" s="14">
        <v>26</v>
      </c>
      <c r="B40" s="46"/>
      <c r="C40" s="46"/>
      <c r="D40" s="22"/>
      <c r="E40" s="33"/>
      <c r="F40" s="46"/>
      <c r="G40" s="46"/>
      <c r="H40" s="32"/>
    </row>
    <row r="41" spans="1:13" ht="38.1" customHeight="1" x14ac:dyDescent="0.3">
      <c r="A41" s="14">
        <v>27</v>
      </c>
      <c r="B41" s="46"/>
      <c r="C41" s="46"/>
      <c r="D41" s="22"/>
      <c r="E41" s="33"/>
      <c r="F41" s="46"/>
      <c r="G41" s="46"/>
      <c r="H41" s="32"/>
    </row>
    <row r="42" spans="1:13" ht="38.1" customHeight="1" x14ac:dyDescent="0.3">
      <c r="A42" s="14">
        <v>28</v>
      </c>
      <c r="B42" s="46"/>
      <c r="C42" s="46"/>
      <c r="D42" s="22"/>
      <c r="E42" s="33"/>
      <c r="F42" s="46"/>
      <c r="G42" s="46"/>
      <c r="H42" s="32"/>
    </row>
    <row r="43" spans="1:13" ht="38.1" customHeight="1" x14ac:dyDescent="0.3">
      <c r="A43" s="14">
        <v>29</v>
      </c>
      <c r="B43" s="46"/>
      <c r="C43" s="46"/>
      <c r="D43" s="22"/>
      <c r="E43" s="33"/>
      <c r="F43" s="46"/>
      <c r="G43" s="46"/>
      <c r="H43" s="32"/>
    </row>
    <row r="44" spans="1:13" ht="38.1" customHeight="1" x14ac:dyDescent="0.3">
      <c r="A44" s="14">
        <v>30</v>
      </c>
      <c r="B44" s="46"/>
      <c r="C44" s="46"/>
      <c r="D44" s="22"/>
      <c r="E44" s="33"/>
      <c r="F44" s="46"/>
      <c r="G44" s="46"/>
      <c r="H44" s="32"/>
    </row>
    <row r="45" spans="1:13" ht="38.1" customHeight="1" x14ac:dyDescent="0.3">
      <c r="A45" s="14">
        <v>31</v>
      </c>
      <c r="B45" s="46"/>
      <c r="C45" s="46"/>
      <c r="D45" s="22"/>
      <c r="E45" s="33"/>
      <c r="F45" s="46"/>
      <c r="G45" s="46"/>
      <c r="H45" s="32"/>
    </row>
    <row r="46" spans="1:13" ht="38.1" customHeight="1" x14ac:dyDescent="0.3">
      <c r="A46" s="14">
        <v>32</v>
      </c>
      <c r="B46" s="46"/>
      <c r="C46" s="46"/>
      <c r="D46" s="22"/>
      <c r="E46" s="33"/>
      <c r="F46" s="46"/>
      <c r="G46" s="46"/>
      <c r="H46" s="32"/>
    </row>
    <row r="47" spans="1:13" ht="38.1" customHeight="1" x14ac:dyDescent="0.3">
      <c r="A47" s="14">
        <v>33</v>
      </c>
      <c r="B47" s="46"/>
      <c r="C47" s="46"/>
      <c r="D47" s="22"/>
      <c r="E47" s="33"/>
      <c r="F47" s="46"/>
      <c r="G47" s="46"/>
      <c r="H47" s="32"/>
    </row>
    <row r="48" spans="1:13" ht="38.1" customHeight="1" x14ac:dyDescent="0.3">
      <c r="A48" s="14">
        <v>34</v>
      </c>
      <c r="B48" s="46"/>
      <c r="C48" s="46"/>
      <c r="D48" s="22"/>
      <c r="E48" s="33"/>
      <c r="F48" s="46"/>
      <c r="G48" s="46"/>
      <c r="H48" s="32"/>
    </row>
    <row r="49" spans="1:8" ht="38.1" customHeight="1" x14ac:dyDescent="0.3">
      <c r="A49" s="14">
        <v>35</v>
      </c>
      <c r="B49" s="46"/>
      <c r="C49" s="46"/>
      <c r="D49" s="22"/>
      <c r="E49" s="33"/>
      <c r="F49" s="46"/>
      <c r="G49" s="46"/>
      <c r="H49" s="32"/>
    </row>
    <row r="50" spans="1:8" ht="38.1" customHeight="1" x14ac:dyDescent="0.3">
      <c r="A50" s="14">
        <v>36</v>
      </c>
      <c r="B50" s="46"/>
      <c r="C50" s="46"/>
      <c r="D50" s="22"/>
      <c r="E50" s="33"/>
      <c r="F50" s="46"/>
      <c r="G50" s="46"/>
      <c r="H50" s="32"/>
    </row>
    <row r="51" spans="1:8" ht="38.1" customHeight="1" x14ac:dyDescent="0.3">
      <c r="A51" s="14">
        <v>37</v>
      </c>
      <c r="B51" s="46"/>
      <c r="C51" s="46"/>
      <c r="D51" s="22"/>
      <c r="E51" s="33"/>
      <c r="F51" s="46"/>
      <c r="G51" s="46"/>
      <c r="H51" s="32"/>
    </row>
    <row r="52" spans="1:8" ht="38.1" customHeight="1" x14ac:dyDescent="0.3">
      <c r="A52" s="14">
        <v>38</v>
      </c>
      <c r="B52" s="46"/>
      <c r="C52" s="46"/>
      <c r="D52" s="22"/>
      <c r="E52" s="33"/>
      <c r="F52" s="46"/>
      <c r="G52" s="46"/>
      <c r="H52" s="32"/>
    </row>
    <row r="53" spans="1:8" ht="38.1" customHeight="1" x14ac:dyDescent="0.3">
      <c r="A53" s="14">
        <v>39</v>
      </c>
      <c r="B53" s="46"/>
      <c r="C53" s="46"/>
      <c r="D53" s="22"/>
      <c r="E53" s="33"/>
      <c r="F53" s="46"/>
      <c r="G53" s="46"/>
      <c r="H53" s="32"/>
    </row>
    <row r="54" spans="1:8" ht="38.1" customHeight="1" x14ac:dyDescent="0.3">
      <c r="A54" s="14">
        <v>40</v>
      </c>
      <c r="B54" s="46"/>
      <c r="C54" s="46"/>
      <c r="D54" s="22"/>
      <c r="E54" s="33"/>
      <c r="F54" s="46"/>
      <c r="G54" s="46"/>
      <c r="H54" s="32"/>
    </row>
    <row r="55" spans="1:8" ht="38.1" customHeight="1" x14ac:dyDescent="0.3">
      <c r="A55" s="14">
        <v>41</v>
      </c>
      <c r="B55" s="46"/>
      <c r="C55" s="46"/>
      <c r="D55" s="22"/>
      <c r="E55" s="33"/>
      <c r="F55" s="46"/>
      <c r="G55" s="46"/>
      <c r="H55" s="32"/>
    </row>
    <row r="56" spans="1:8" ht="38.1" customHeight="1" x14ac:dyDescent="0.3">
      <c r="A56" s="14">
        <v>42</v>
      </c>
      <c r="B56" s="46"/>
      <c r="C56" s="46"/>
      <c r="D56" s="22"/>
      <c r="E56" s="33"/>
      <c r="F56" s="46"/>
      <c r="G56" s="46"/>
      <c r="H56" s="32"/>
    </row>
    <row r="57" spans="1:8" ht="38.1" customHeight="1" x14ac:dyDescent="0.3">
      <c r="A57" s="14">
        <v>43</v>
      </c>
      <c r="B57" s="46"/>
      <c r="C57" s="46"/>
      <c r="D57" s="22"/>
      <c r="E57" s="33"/>
      <c r="F57" s="46"/>
      <c r="G57" s="46"/>
      <c r="H57" s="32"/>
    </row>
    <row r="58" spans="1:8" ht="38.1" customHeight="1" x14ac:dyDescent="0.3">
      <c r="A58" s="14">
        <v>44</v>
      </c>
      <c r="B58" s="46"/>
      <c r="C58" s="46"/>
      <c r="D58" s="22"/>
      <c r="E58" s="33"/>
      <c r="F58" s="46"/>
      <c r="G58" s="46"/>
      <c r="H58" s="32"/>
    </row>
    <row r="59" spans="1:8" ht="38.1" customHeight="1" x14ac:dyDescent="0.3">
      <c r="A59" s="14">
        <v>45</v>
      </c>
      <c r="B59" s="46"/>
      <c r="C59" s="46"/>
      <c r="D59" s="22"/>
      <c r="E59" s="33"/>
      <c r="F59" s="46"/>
      <c r="G59" s="46"/>
      <c r="H59" s="32"/>
    </row>
    <row r="60" spans="1:8" ht="38.1" customHeight="1" x14ac:dyDescent="0.3">
      <c r="A60" s="14">
        <v>46</v>
      </c>
      <c r="B60" s="46"/>
      <c r="C60" s="46"/>
      <c r="D60" s="22"/>
      <c r="E60" s="33"/>
      <c r="F60" s="46"/>
      <c r="G60" s="46"/>
      <c r="H60" s="32"/>
    </row>
    <row r="61" spans="1:8" ht="38.1" customHeight="1" x14ac:dyDescent="0.3">
      <c r="A61" s="14">
        <v>47</v>
      </c>
      <c r="B61" s="46"/>
      <c r="C61" s="46"/>
      <c r="D61" s="22"/>
      <c r="E61" s="33"/>
      <c r="F61" s="46"/>
      <c r="G61" s="46"/>
      <c r="H61" s="32"/>
    </row>
  </sheetData>
  <mergeCells count="121">
    <mergeCell ref="G9:H9"/>
    <mergeCell ref="B15:C15"/>
    <mergeCell ref="B16:C16"/>
    <mergeCell ref="B17:C17"/>
    <mergeCell ref="B24:C24"/>
    <mergeCell ref="B23:C23"/>
    <mergeCell ref="B22:C22"/>
    <mergeCell ref="B21:C21"/>
    <mergeCell ref="A1:G1"/>
    <mergeCell ref="A6:B6"/>
    <mergeCell ref="A5:B5"/>
    <mergeCell ref="C5:D5"/>
    <mergeCell ref="C4:D4"/>
    <mergeCell ref="F4:H4"/>
    <mergeCell ref="F5:H5"/>
    <mergeCell ref="F6:H6"/>
    <mergeCell ref="A13:G13"/>
    <mergeCell ref="A4:B4"/>
    <mergeCell ref="A10:B12"/>
    <mergeCell ref="B14:C14"/>
    <mergeCell ref="A8:B8"/>
    <mergeCell ref="A7:B7"/>
    <mergeCell ref="G8:H8"/>
    <mergeCell ref="C11:C12"/>
    <mergeCell ref="F7:H7"/>
    <mergeCell ref="B34:C34"/>
    <mergeCell ref="B35:C35"/>
    <mergeCell ref="B36:C36"/>
    <mergeCell ref="B37:C37"/>
    <mergeCell ref="B38:C38"/>
    <mergeCell ref="B27:C27"/>
    <mergeCell ref="B20:C20"/>
    <mergeCell ref="B19:C19"/>
    <mergeCell ref="B18:C18"/>
    <mergeCell ref="B26:C26"/>
    <mergeCell ref="B25:C25"/>
    <mergeCell ref="B33:C33"/>
    <mergeCell ref="B30:C30"/>
    <mergeCell ref="B31:C31"/>
    <mergeCell ref="B32:C32"/>
    <mergeCell ref="B28:C28"/>
    <mergeCell ref="B29:C29"/>
    <mergeCell ref="A9:B9"/>
    <mergeCell ref="B59:C59"/>
    <mergeCell ref="B60:C60"/>
    <mergeCell ref="B61:C61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F18:G18"/>
    <mergeCell ref="F19:G19"/>
    <mergeCell ref="F20:G20"/>
    <mergeCell ref="F21:G21"/>
    <mergeCell ref="F22:G22"/>
    <mergeCell ref="F10:H10"/>
    <mergeCell ref="F15:G15"/>
    <mergeCell ref="F14:G14"/>
    <mergeCell ref="F16:G16"/>
    <mergeCell ref="F17:G1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60:G60"/>
    <mergeCell ref="F61:G61"/>
    <mergeCell ref="F52:G52"/>
    <mergeCell ref="F53:G53"/>
    <mergeCell ref="F54:G54"/>
    <mergeCell ref="F55:G55"/>
    <mergeCell ref="F56:G56"/>
    <mergeCell ref="F47:G47"/>
    <mergeCell ref="F48:G48"/>
    <mergeCell ref="F49:G49"/>
    <mergeCell ref="F50:G50"/>
    <mergeCell ref="F51:G51"/>
    <mergeCell ref="L4:L5"/>
    <mergeCell ref="L6:L23"/>
    <mergeCell ref="L24:L29"/>
    <mergeCell ref="L30:L33"/>
    <mergeCell ref="F11:H11"/>
    <mergeCell ref="F12:H12"/>
    <mergeCell ref="F57:G57"/>
    <mergeCell ref="F58:G58"/>
    <mergeCell ref="F59:G59"/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F33:G33"/>
    <mergeCell ref="F34:G34"/>
    <mergeCell ref="F35:G35"/>
    <mergeCell ref="F36:G36"/>
  </mergeCells>
  <phoneticPr fontId="1" type="noConversion"/>
  <printOptions horizontalCentered="1"/>
  <pageMargins left="0.22" right="0.15748031496062992" top="0.35433070866141736" bottom="0.27559055118110237" header="0.23622047244094491" footer="0.19685039370078741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sqref="A1:E15"/>
    </sheetView>
  </sheetViews>
  <sheetFormatPr defaultRowHeight="16.5" x14ac:dyDescent="0.3"/>
  <sheetData>
    <row r="1" spans="1:1" x14ac:dyDescent="0.3">
      <c r="A1" s="11" t="s">
        <v>15</v>
      </c>
    </row>
    <row r="3" spans="1:1" x14ac:dyDescent="0.3">
      <c r="A3" s="11" t="s">
        <v>16</v>
      </c>
    </row>
    <row r="5" spans="1:1" x14ac:dyDescent="0.3">
      <c r="A5" s="11"/>
    </row>
    <row r="7" spans="1:1" x14ac:dyDescent="0.3">
      <c r="A7" s="11" t="s">
        <v>17</v>
      </c>
    </row>
    <row r="9" spans="1:1" x14ac:dyDescent="0.3">
      <c r="A9" s="11"/>
    </row>
    <row r="11" spans="1:1" x14ac:dyDescent="0.3">
      <c r="A11" s="11" t="s">
        <v>18</v>
      </c>
    </row>
    <row r="13" spans="1:1" x14ac:dyDescent="0.3">
      <c r="A13" s="11" t="s">
        <v>19</v>
      </c>
    </row>
    <row r="15" spans="1:1" x14ac:dyDescent="0.3">
      <c r="A15" s="11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대명</dc:creator>
  <cp:lastModifiedBy>kim jin man</cp:lastModifiedBy>
  <cp:lastPrinted>2018-07-30T05:14:14Z</cp:lastPrinted>
  <dcterms:created xsi:type="dcterms:W3CDTF">2013-11-05T08:23:44Z</dcterms:created>
  <dcterms:modified xsi:type="dcterms:W3CDTF">2019-08-26T01:41:59Z</dcterms:modified>
</cp:coreProperties>
</file>